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71250001MAC_87.516\"/>
    </mc:Choice>
  </mc:AlternateContent>
  <xr:revisionPtr revIDLastSave="0" documentId="8_{AD2E4B7D-DB9B-466A-B2DF-D5D66338F891}" xr6:coauthVersionLast="47" xr6:coauthVersionMax="47" xr10:uidLastSave="{00000000-0000-0000-0000-000000000000}"/>
  <bookViews>
    <workbookView xWindow="-120" yWindow="-120" windowWidth="20730" windowHeight="11040" xr2:uid="{A52DBA78-54BB-419A-BFD3-DB1C7036CE2C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<sst xmlns="http://schemas.openxmlformats.org/spreadsheetml/2006/main" count="15" uniqueCount="13">
  <si>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</si>
  <si>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71250001</t>
  </si>
  <si>
    <t xml:space="preserve"> SECRETARIA DE ESTADO DA SAÚDE DE SÃO PAULO</t>
  </si>
  <si>
    <t>RESOLUÇÃO SS Nº 140, DE 19 DE OUTUBRO DE 2023</t>
  </si>
  <si>
    <t>INCREMENTO MAC - HCFMUSP - BANCADA PAULISTA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</si>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</sst>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" xfId="2" xr:uid="{D60C279C-89FE-4835-AC25-58CCDD815ED6}"/>
    <cellStyle name="Normal 2 2 2 2 12" xfId="3" xr:uid="{410818D9-36B1-402D-BC53-55A1C53740D5}"/>
    <cellStyle name="Normal 2 2 2 2 12 2" xfId="5" xr:uid="{C817E9F4-7AA5-4041-BDEB-6655DBE707DA}"/>
    <cellStyle name="Normal 3 3" xfId="1" xr:uid="{7D0AF3E9-7F18-4046-BD7B-A6AC61763023}"/>
    <cellStyle name="Normal 4 2" xfId="4" xr:uid="{718E9524-D772-486B-A524-8CDF344658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6C0A33-AD8A-4394-831E-2B042DB55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55192</xdr:rowOff>
    </xdr:from>
    <xdr:to>
      <xdr:col>9</xdr:col>
      <xdr:colOff>609599</xdr:colOff>
      <xdr:row>35</xdr:row>
      <xdr:rowOff>86360</xdr:rowOff>
    </xdr:to>
    <xdr:pic>
      <xdr:nvPicPr>
        <xdr:cNvPr id="2" name="Imagem 1" descr="Texto, Aplicativo&#10;&#10;Descrição gerada automaticamente">
          <a:extLst>
            <a:ext uri="{FF2B5EF4-FFF2-40B4-BE49-F238E27FC236}">
              <a16:creationId xmlns:a16="http://schemas.microsoft.com/office/drawing/2014/main" id="{AAFC57DF-9A2A-45D8-988D-F7C1B494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2892"/>
          <a:ext cx="6029324" cy="5050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</xdr:colOff>
      <xdr:row>3</xdr:row>
      <xdr:rowOff>118630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518897-93E3-4B14-B5EF-4799893CF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105525" cy="604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D8BEA5-5F54-4A16-A6A3-552A3CD38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16%20%20-%20PORT.%201037/2-%20Fevereiro.26/87.516%20-%20PORTARIA%2010372023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16%20%20-%20PORT.%201037\2-%20Fevereiro.26\87.516%20-%20PORTARIA%2010372023%20-%2002.26.xlsx" TargetMode="External"/><Relationship Id="rId1" Type="http://schemas.openxmlformats.org/officeDocument/2006/relationships/externalLinkPath" Target="/Controladoria/Projetos%20Controladoria/Subven&#231;&#245;es/SES/ativas/SES%20-%202026/3%20-%20PORTARIAS/87.516%20%20-%20PORT.%201037/2-%20Fevereiro.26/87.516%20-%20PORTARIA%2010372023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07A8-63DD-4591-867B-FD16C4EC3ACC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D05E-4452-409D-98DF-581D4186CB69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5DC2-1C1A-4009-888A-B0F32C57D05E}">
  <dimension ref="A1:E20"/>
  <sheetViews>
    <sheetView showGridLines="0" zoomScale="85" zoomScaleNormal="85" workbookViewId="0">
      <selection activeCell="E12" sqref="E12"/>
    </sheetView>
  </sheetViews>
  <sheetFormatPr defaultRowHeight="15" x14ac:dyDescent="0.25"/>
  <cols>
    <col min="1" max="1" width="61.7109375" style="30" customWidth="1"/>
    <col min="2" max="2" width="51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4.45" customHeight="1" thickBot="1" x14ac:dyDescent="0.3">
      <c r="A6" s="16" t="s">
        <v>7</v>
      </c>
      <c r="B6" s="17">
        <v>20889.199999999997</v>
      </c>
    </row>
    <row r="7" spans="1:5" ht="27.6" customHeight="1" x14ac:dyDescent="0.25">
      <c r="A7" s="18" t="s">
        <v>8</v>
      </c>
      <c r="B7" s="19">
        <v>163.26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SUM(B7:B7)</f>
        <v>163.26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26" t="s">
        <v>11</v>
      </c>
      <c r="B12" s="19" t="s">
        <v>11</v>
      </c>
      <c r="C12" s="27"/>
      <c r="D12" s="27"/>
    </row>
    <row r="13" spans="1:5" x14ac:dyDescent="0.25">
      <c r="A13" s="20"/>
      <c r="B13" s="21"/>
    </row>
    <row r="14" spans="1:5" ht="27.6" customHeight="1" x14ac:dyDescent="0.25">
      <c r="A14" s="28" t="s">
        <v>9</v>
      </c>
      <c r="B14" s="29">
        <f>SUM(B12:B13)</f>
        <v>0</v>
      </c>
      <c r="C14" s="27"/>
    </row>
    <row r="15" spans="1:5" x14ac:dyDescent="0.25">
      <c r="B15" s="31"/>
    </row>
    <row r="16" spans="1:5" ht="27.6" customHeight="1" thickBot="1" x14ac:dyDescent="0.3">
      <c r="A16" s="32" t="s">
        <v>12</v>
      </c>
      <c r="B16" s="33">
        <f>B6+B9-B14</f>
        <v>21052.459999999995</v>
      </c>
      <c r="E16" s="34"/>
    </row>
    <row r="17" spans="1:2" ht="35.25" customHeight="1" x14ac:dyDescent="0.25"/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C58BF3-A3F4-4832-9DB3-8478FEC16C38}"/>
</file>

<file path=customXml/itemProps2.xml><?xml version="1.0" encoding="utf-8"?>
<ds:datastoreItem xmlns:ds="http://schemas.openxmlformats.org/officeDocument/2006/customXml" ds:itemID="{CE3E3FC8-1C53-45B3-980A-8A6F46266117}"/>
</file>

<file path=customXml/itemProps3.xml><?xml version="1.0" encoding="utf-8"?>
<ds:datastoreItem xmlns:ds="http://schemas.openxmlformats.org/officeDocument/2006/customXml" ds:itemID="{53717EA5-5DEE-4035-A4F4-BD1457E01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2026-03-18T12:14:49Z</dcterms:created>
  <dcterms:modified xsi:type="dcterms:W3CDTF">2026-03-18T12:15:50Z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862200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